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wisa\Desktop\"/>
    </mc:Choice>
  </mc:AlternateContent>
  <xr:revisionPtr revIDLastSave="0" documentId="8_{E4E9847C-AFDC-4ED3-9AFE-D1DA97C26FF3}" xr6:coauthVersionLast="45" xr6:coauthVersionMax="45" xr10:uidLastSave="{00000000-0000-0000-0000-000000000000}"/>
  <bookViews>
    <workbookView xWindow="240" yWindow="190" windowWidth="16610" windowHeight="9410" xr2:uid="{00000000-000D-0000-FFFF-FFFF00000000}"/>
  </bookViews>
  <sheets>
    <sheet name="Vendor History" sheetId="1" r:id="rId1"/>
  </sheets>
  <definedNames>
    <definedName name="_xlnm.Print_Area" localSheetId="0">'Vendor History'!$A$1:$D$58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<sst xmlns="http://schemas.openxmlformats.org/spreadsheetml/2006/main" count="85" uniqueCount="81">
  <si>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</si>
  <si>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</si>
  <si>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</si>
  <si>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</si>
  <si>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</si>
  <si>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</si>
  <si>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</si>
  <si>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</si>
  <si>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</si>
  <si>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</si>
  <si>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</si>
  <si>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</si>
  <si>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</si>
  <si>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</si>
  <si>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</si>
  <si>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</si>
  <si>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</si>
  <si>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</si>
  <si>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</si>
  <si>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</si>
  <si>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</si>
  <si>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</si>
  <si>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</si>
  <si>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</si>
  <si>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</si>
  <si>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</si>
  <si>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</si>
  <si>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</si>
  <si>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</si>
  <si>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</si>
  <si>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</si>
  <si>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</si>
  <si>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</si>
  <si>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</si>
  <si>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</si>
  <si>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</si>
  <si>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</si>
  <si>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</si>
  <si>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</si>
  <si>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</si>
  <si>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</si>
  <si>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</si>
  <si>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</si>
  <si>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</si>
  <si>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</si>
  <si>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</si>
  <si>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</si>
  <si>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</si>
  <si>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</si>
  <si>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</si>
  <si>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</si>
  <si>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</si>
  <si>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</si>
  <si>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</si>
  <si>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</si>
  <si>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</si>
  <si>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</si>
  <si>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</si>
  <si>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</si>
  <si>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</si>
  <si>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</si>
  <si>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</si>
  <si>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</si>
  <si>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</si>
  <si>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</si>
  <si>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</si>
  <si>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</si>
  <si>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IT</t>
  </si>
  <si>
    <t>Hatem Khalek</t>
  </si>
  <si>
    <t>Srinivasa Ayinaparthi</t>
  </si>
  <si>
    <t>Susan Brooker</t>
  </si>
  <si>
    <t>Wallace Tang</t>
  </si>
  <si>
    <t>Finance</t>
  </si>
  <si>
    <t>Aracely Montoya-Chico</t>
  </si>
  <si>
    <t>Jennifer Aguilar</t>
  </si>
  <si>
    <t>Human Resources</t>
  </si>
  <si>
    <t>Theresa Bruece</t>
  </si>
  <si>
    <t>Recruitment &amp; Retention</t>
  </si>
  <si>
    <t>Attachment A:  Vendor History Questionnaire</t>
  </si>
  <si>
    <t>Sunly Yap</t>
  </si>
  <si>
    <t>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</si>
</sst>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9">
    <cellStyle name="Comma 2" xfId="1" xr:uid="{00000000-0005-0000-0000-000000000000}"/>
    <cellStyle name="Currency" xfId="2" builtinId="4"/>
    <cellStyle name="Currency 2" xfId="3" xr:uid="{00000000-0005-0000-0000-000002000000}"/>
    <cellStyle name="Currency 2 2 2" xfId="8" xr:uid="{00000000-0005-0000-0000-000003000000}"/>
    <cellStyle name="Hyperlink" xfId="4" builtinId="8"/>
    <cellStyle name="Normal" xfId="0" builtinId="0"/>
    <cellStyle name="Normal 2" xfId="5" xr:uid="{00000000-0005-0000-0000-000006000000}"/>
    <cellStyle name="Normal 3" xfId="6" xr:uid="{00000000-0005-0000-0000-000007000000}"/>
    <cellStyle name="Percent 2" xfId="7" xr:uid="{00000000-0005-0000-0000-000008000000}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70"/>
  <sheetViews>
    <sheetView tabSelected="1" zoomScaleNormal="100" workbookViewId="0">
      <selection activeCell="L19" sqref="L19"/>
    </sheetView>
  </sheetViews>
  <sheetFormatPr defaultColWidth="60" defaultRowHeight="14.5" x14ac:dyDescent="0.35"/>
  <cols>
    <col min="1" max="1" width="64.54296875" style="5" customWidth="1"/>
    <col min="2" max="3" width="30.81640625" style="34" customWidth="1"/>
    <col min="4" max="4" width="9.453125" style="34" customWidth="1"/>
    <col min="5" max="6" width="6.26953125" style="4" customWidth="1"/>
    <col min="7" max="9" width="6.26953125" style="39" customWidth="1"/>
    <col min="10" max="10" width="6.26953125" style="2" customWidth="1"/>
    <col min="11" max="11" width="6.26953125" style="39" customWidth="1"/>
    <col min="12" max="13" width="6.26953125" style="49" customWidth="1"/>
    <col min="14" max="14" width="39.1796875" style="3" customWidth="1"/>
    <col min="15" max="15" width="16.26953125" style="3" customWidth="1"/>
    <col min="16" max="25" width="6.26953125" style="49" customWidth="1"/>
    <col min="26" max="38" width="6.26953125" style="50" customWidth="1"/>
    <col min="39" max="47" width="6.26953125" style="5" customWidth="1"/>
    <col min="48" max="16384" width="60" style="5"/>
  </cols>
  <sheetData>
    <row r="1" spans="1:119" x14ac:dyDescent="0.35">
      <c r="A1" s="76" t="s">
        <v>78</v>
      </c>
      <c r="B1" s="76"/>
      <c r="C1" s="76"/>
      <c r="D1" s="77"/>
      <c r="E1" s="1"/>
      <c r="F1" s="1"/>
      <c r="G1" s="2"/>
      <c r="H1" s="2"/>
      <c r="I1" s="2"/>
      <c r="K1" s="2"/>
      <c r="L1" s="3"/>
      <c r="M1" s="3"/>
    </row>
    <row r="2" spans="1:119" x14ac:dyDescent="0.35">
      <c r="A2" s="78" t="s">
        <v>0</v>
      </c>
      <c r="B2" s="79"/>
      <c r="C2" s="79"/>
      <c r="D2" s="79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5" x14ac:dyDescent="0.3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35">
      <c r="A4" s="40" t="s">
        <v>3</v>
      </c>
      <c r="B4" s="80"/>
      <c r="C4" s="81"/>
      <c r="D4" s="82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35">
      <c r="A5" s="41" t="s">
        <v>4</v>
      </c>
      <c r="B5" s="83"/>
      <c r="C5" s="84"/>
      <c r="D5" s="85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35">
      <c r="A6" s="41" t="s">
        <v>5</v>
      </c>
      <c r="B6" s="83"/>
      <c r="C6" s="84"/>
      <c r="D6" s="85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35">
      <c r="A7" s="41" t="s">
        <v>6</v>
      </c>
      <c r="B7" s="83"/>
      <c r="C7" s="84"/>
      <c r="D7" s="85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35">
      <c r="A8" s="41" t="s">
        <v>7</v>
      </c>
      <c r="B8" s="83"/>
      <c r="C8" s="84"/>
      <c r="D8" s="85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35">
      <c r="A9" s="41" t="s">
        <v>8</v>
      </c>
      <c r="B9" s="83"/>
      <c r="C9" s="84"/>
      <c r="D9" s="85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3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3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3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3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35">
      <c r="A14" s="41" t="s">
        <v>17</v>
      </c>
      <c r="B14" s="83"/>
      <c r="C14" s="84"/>
      <c r="D14" s="85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35">
      <c r="A15" s="11" t="s">
        <v>18</v>
      </c>
      <c r="B15" s="61"/>
      <c r="C15" s="84"/>
      <c r="D15" s="86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35">
      <c r="A16" s="11" t="s">
        <v>19</v>
      </c>
      <c r="B16" s="73"/>
      <c r="C16" s="74"/>
      <c r="D16" s="75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35">
      <c r="A17" s="41" t="s">
        <v>21</v>
      </c>
      <c r="B17" s="73"/>
      <c r="C17" s="74"/>
      <c r="D17" s="75"/>
      <c r="E17" s="1"/>
      <c r="F17" s="1"/>
      <c r="G17" s="2"/>
      <c r="H17" s="2"/>
      <c r="I17" s="2"/>
      <c r="K17" s="2"/>
      <c r="L17" s="3"/>
      <c r="M17" s="66"/>
      <c r="N17" s="67" t="s">
        <v>63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5" x14ac:dyDescent="0.3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35">
      <c r="A19" s="17"/>
      <c r="B19" s="18" t="str">
        <f>IF(OR(C19="", C19="Choose From List"), "Select Year &gt;", C19-1)</f>
        <v>Select Year &gt;</v>
      </c>
      <c r="C19" s="70" t="s">
        <v>66</v>
      </c>
      <c r="D19" s="97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64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35">
      <c r="A20" s="19" t="s">
        <v>26</v>
      </c>
      <c r="B20" s="20"/>
      <c r="C20" s="21"/>
      <c r="D20" s="98"/>
      <c r="E20" s="1"/>
      <c r="F20" s="1"/>
      <c r="G20" s="2"/>
      <c r="H20" s="2"/>
      <c r="I20" s="2"/>
      <c r="K20" s="2"/>
      <c r="L20" s="3"/>
      <c r="M20" s="66"/>
      <c r="N20" s="67" t="s">
        <v>65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35">
      <c r="A21" s="22" t="s">
        <v>27</v>
      </c>
      <c r="B21" s="23"/>
      <c r="C21" s="24"/>
      <c r="D21" s="98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35">
      <c r="A22" s="22" t="s">
        <v>28</v>
      </c>
      <c r="B22" s="23"/>
      <c r="C22" s="24"/>
      <c r="D22" s="98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35">
      <c r="A23" s="22" t="s">
        <v>29</v>
      </c>
      <c r="B23" s="23"/>
      <c r="C23" s="24"/>
      <c r="D23" s="98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35">
      <c r="A24" s="22" t="s">
        <v>30</v>
      </c>
      <c r="B24" s="23"/>
      <c r="C24" s="24"/>
      <c r="D24" s="98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35">
      <c r="A25" s="22" t="s">
        <v>31</v>
      </c>
      <c r="B25" s="23"/>
      <c r="C25" s="24"/>
      <c r="D25" s="98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35">
      <c r="A26" s="22" t="s">
        <v>32</v>
      </c>
      <c r="B26" s="23"/>
      <c r="C26" s="24"/>
      <c r="D26" s="98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35">
      <c r="A27" s="22" t="s">
        <v>33</v>
      </c>
      <c r="B27" s="23"/>
      <c r="C27" s="24"/>
      <c r="D27" s="98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35">
      <c r="A28" s="22" t="s">
        <v>34</v>
      </c>
      <c r="B28" s="23"/>
      <c r="C28" s="24"/>
      <c r="D28" s="99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3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35">
      <c r="A30" s="26" t="s">
        <v>37</v>
      </c>
      <c r="B30" s="100"/>
      <c r="C30" s="101"/>
      <c r="D30" s="102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5" x14ac:dyDescent="0.35">
      <c r="A31" s="27" t="s">
        <v>38</v>
      </c>
      <c r="B31" s="91" t="s">
        <v>39</v>
      </c>
      <c r="C31" s="91"/>
      <c r="D31" s="92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35">
      <c r="A32" s="87" t="s">
        <v>40</v>
      </c>
      <c r="B32" s="89" t="s">
        <v>41</v>
      </c>
      <c r="C32" s="90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35">
      <c r="A33" s="88"/>
      <c r="B33" s="31" t="s">
        <v>42</v>
      </c>
      <c r="C33" s="32" t="s">
        <v>43</v>
      </c>
      <c r="D33" s="33" t="s">
        <v>44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35">
      <c r="A34" s="111" t="s">
        <v>45</v>
      </c>
      <c r="B34" s="69" t="s">
        <v>68</v>
      </c>
      <c r="C34" s="69" t="s">
        <v>67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35">
      <c r="A35" s="111"/>
      <c r="B35" s="69" t="s">
        <v>69</v>
      </c>
      <c r="C35" s="69" t="s">
        <v>67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35">
      <c r="A36" s="112"/>
      <c r="B36" s="69" t="s">
        <v>70</v>
      </c>
      <c r="C36" s="69" t="s">
        <v>67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35">
      <c r="A37" s="112"/>
      <c r="B37" s="69" t="s">
        <v>71</v>
      </c>
      <c r="C37" s="69" t="s">
        <v>72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35">
      <c r="A38" s="112"/>
      <c r="B38" s="69" t="s">
        <v>73</v>
      </c>
      <c r="C38" s="69" t="s">
        <v>72</v>
      </c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35">
      <c r="A39" s="112"/>
      <c r="B39" s="69" t="s">
        <v>74</v>
      </c>
      <c r="C39" s="69" t="s">
        <v>75</v>
      </c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35">
      <c r="A40" s="112"/>
      <c r="B40" s="69" t="s">
        <v>76</v>
      </c>
      <c r="C40" s="69" t="s">
        <v>77</v>
      </c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35">
      <c r="A41" s="112"/>
      <c r="B41" s="69" t="s">
        <v>79</v>
      </c>
      <c r="C41" s="69" t="s">
        <v>80</v>
      </c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35">
      <c r="A42" s="113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5" x14ac:dyDescent="0.35">
      <c r="A43" s="35" t="s">
        <v>46</v>
      </c>
      <c r="B43" s="91" t="s">
        <v>39</v>
      </c>
      <c r="C43" s="91"/>
      <c r="D43" s="92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35">
      <c r="A44" s="46" t="s">
        <v>47</v>
      </c>
      <c r="B44" s="58"/>
      <c r="C44" s="93"/>
      <c r="D44" s="94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35">
      <c r="A45" s="47" t="s">
        <v>48</v>
      </c>
      <c r="B45" s="59"/>
      <c r="C45" s="95"/>
      <c r="D45" s="96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35">
      <c r="A46" s="47" t="s">
        <v>49</v>
      </c>
      <c r="B46" s="60"/>
      <c r="C46" s="103"/>
      <c r="D46" s="104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35">
      <c r="A47" s="47" t="s">
        <v>50</v>
      </c>
      <c r="B47" s="59"/>
      <c r="C47" s="95"/>
      <c r="D47" s="96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35">
      <c r="A48" s="47" t="s">
        <v>51</v>
      </c>
      <c r="B48" s="60"/>
      <c r="C48" s="103"/>
      <c r="D48" s="104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35">
      <c r="A49" s="47" t="s">
        <v>52</v>
      </c>
      <c r="B49" s="59"/>
      <c r="C49" s="95"/>
      <c r="D49" s="96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35">
      <c r="A50" s="46" t="s">
        <v>53</v>
      </c>
      <c r="B50" s="60"/>
      <c r="C50" s="103"/>
      <c r="D50" s="104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35">
      <c r="A51" s="48" t="s">
        <v>54</v>
      </c>
      <c r="B51" s="59"/>
      <c r="C51" s="95"/>
      <c r="D51" s="96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5" x14ac:dyDescent="0.35">
      <c r="A52" s="7" t="s">
        <v>55</v>
      </c>
      <c r="B52" s="91" t="s">
        <v>56</v>
      </c>
      <c r="C52" s="91"/>
      <c r="D52" s="92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35">
      <c r="A53" s="36" t="s">
        <v>57</v>
      </c>
      <c r="B53" s="71"/>
      <c r="C53" s="105"/>
      <c r="D53" s="106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35">
      <c r="A54" s="43" t="s">
        <v>58</v>
      </c>
      <c r="B54" s="71"/>
      <c r="C54" s="107"/>
      <c r="D54" s="108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35">
      <c r="A55" s="43" t="s">
        <v>59</v>
      </c>
      <c r="B55" s="71"/>
      <c r="C55" s="107"/>
      <c r="D55" s="108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35">
      <c r="A56" s="44" t="s">
        <v>60</v>
      </c>
      <c r="B56" s="71"/>
      <c r="C56" s="107"/>
      <c r="D56" s="108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35">
      <c r="A57" s="44" t="s">
        <v>61</v>
      </c>
      <c r="B57" s="71"/>
      <c r="C57" s="107"/>
      <c r="D57" s="108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35">
      <c r="A58" s="45" t="s">
        <v>62</v>
      </c>
      <c r="B58" s="72"/>
      <c r="C58" s="109"/>
      <c r="D58" s="110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3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3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3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3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3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3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3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3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3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3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3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35">
      <c r="A70" s="1"/>
      <c r="B70" s="65"/>
      <c r="C70" s="64"/>
      <c r="D70" s="65"/>
    </row>
  </sheetData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 xr:uid="{00000000-0002-0000-0000-000000000000}"/>
    <dataValidation allowBlank="1" showInputMessage="1" showErrorMessage="1" prompt="enter account manager's mailing address" sqref="B51" xr:uid="{00000000-0002-0000-0000-000001000000}"/>
    <dataValidation allowBlank="1" showInputMessage="1" showErrorMessage="1" prompt="enter account manager's title, if otherwise" sqref="C50:D50" xr:uid="{00000000-0002-0000-0000-000002000000}"/>
    <dataValidation allowBlank="1" showInputMessage="1" showErrorMessage="1" prompt="enter designated account manager name" sqref="B50" xr:uid="{00000000-0002-0000-0000-000003000000}"/>
    <dataValidation allowBlank="1" showInputMessage="1" showErrorMessage="1" prompt="enter principal's email address" sqref="C45:D45 C47:D47 C49:D49" xr:uid="{00000000-0002-0000-0000-000004000000}"/>
    <dataValidation allowBlank="1" showInputMessage="1" showErrorMessage="1" prompt="enter principal's mailing address" sqref="B45 B47 B49" xr:uid="{00000000-0002-0000-0000-000005000000}"/>
    <dataValidation allowBlank="1" showInputMessage="1" showErrorMessage="1" prompt="enter principal's title" sqref="C44:D44 C46:D46 C48:D48" xr:uid="{00000000-0002-0000-0000-000006000000}"/>
    <dataValidation allowBlank="1" showInputMessage="1" showErrorMessage="1" prompt="enter state of incorporation or registration" sqref="D10" xr:uid="{00000000-0002-0000-0000-000007000000}"/>
    <dataValidation type="list" allowBlank="1" showInputMessage="1" showErrorMessage="1" sqref="B10" xr:uid="{00000000-0002-0000-0000-000008000000}">
      <formula1>"Sole Proprieror, Partnership, Coporation, LLC, Other"</formula1>
    </dataValidation>
    <dataValidation type="list" allowBlank="1" showInputMessage="1" showErrorMessage="1" sqref="B17:D17" xr:uid="{00000000-0002-0000-0000-000009000000}">
      <formula1>$N$16:$N$17</formula1>
    </dataValidation>
    <dataValidation allowBlank="1" showInputMessage="1" showErrorMessage="1" prompt="enter principle's name" sqref="B44 B46 B48" xr:uid="{00000000-0002-0000-0000-00000A000000}"/>
    <dataValidation allowBlank="1" showInputMessage="1" showErrorMessage="1" prompt="enter explanation to any yes items" sqref="C53:D58" xr:uid="{00000000-0002-0000-0000-00000B000000}"/>
    <dataValidation type="list" allowBlank="1" showInputMessage="1" showErrorMessage="1" sqref="C19" xr:uid="{00000000-0002-0000-0000-00000C000000}">
      <formula1>"Choose From List, 2019, 2018"</formula1>
    </dataValidation>
    <dataValidation type="list" allowBlank="1" showInputMessage="1" showErrorMessage="1" sqref="D32 D34:D42 D29 B12 B53:B58" xr:uid="{00000000-0002-0000-0000-00000D000000}">
      <formula1>"Yes, No"</formula1>
    </dataValidation>
  </dataValidations>
  <hyperlinks>
    <hyperlink ref="B32:C32" r:id="rId1" display="Current Board of Trustees Roster" xr:uid="{00000000-0004-0000-0000-000000000000}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Lewis, Ashley</cp:lastModifiedBy>
  <cp:lastPrinted>2021-07-12T17:35:44Z</cp:lastPrinted>
  <dcterms:created xsi:type="dcterms:W3CDTF">2014-02-22T01:06:39Z</dcterms:created>
  <dcterms:modified xsi:type="dcterms:W3CDTF">2021-07-13T23:37:43Z</dcterms:modified>
</cp:coreProperties>
</file>